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<sst xmlns="http://schemas.openxmlformats.org/spreadsheetml/2006/main" count="5" uniqueCount="5">
  <si>
    <r>
      <t>Fig.1. Leaf dry matter production (t ha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 under absolute control (AC) and recommended POP (RP) over a period of 20 years</t>
    </r>
  </si>
  <si>
    <r>
      <t>Fig.2.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absorbed (ppm) from the atmosphere for leaf dry matter production under absolute control (AC) and recommended practice (RP) over a period of 20 years </t>
    </r>
  </si>
  <si>
    <t>Fig.3. SOC (%) under absolute control (AC) and recommended practice (RP) over a period of 20 years</t>
  </si>
  <si>
    <r>
      <t>Fig.4. Tuber yield (t ha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) under absolute control (AC) and recommended practice (RP) </t>
    </r>
  </si>
  <si>
    <t>over a period of 20 years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</si>
</sst>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>
        <c:manualLayout>
          <c:layoutTarget val="inner"/>
          <c:xMode val="edge"/>
          <c:yMode val="edge"/>
          <c:x val="4.9632352941176502E-2"/>
          <c:y val="4.8611111111111112E-2"/>
          <c:w val="0.92095588235294112"/>
          <c:h val="0.68055555555555569"/>
        </c:manualLayout>
      </c:layout>
      <c:lineChart>
        <c:grouping val="standard"/>
        <c:ser>
          <c:idx val="0"/>
          <c:order val="0"/>
          <c:tx>
            <c:strRef>
              <c:f>[1]Sheet9!$K$2</c:f>
              <c:strCache>
                <c:ptCount val="1"/>
                <c:pt idx="0">
                  <c:v>LDWt ha-1-AC</c:v>
                </c:pt>
              </c:strCache>
            </c:strRef>
          </c:tx>
          <c:cat>
            <c:numRef>
              <c:f>[1]Sheet9!$J$3:$J$24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[1]Sheet9!$K$3:$K$24</c:f>
              <c:numCache>
                <c:formatCode>General</c:formatCode>
                <c:ptCount val="22"/>
                <c:pt idx="0">
                  <c:v>2.25</c:v>
                </c:pt>
                <c:pt idx="1">
                  <c:v>2.31</c:v>
                </c:pt>
                <c:pt idx="2">
                  <c:v>1.599</c:v>
                </c:pt>
                <c:pt idx="3">
                  <c:v>2.2890000000000001</c:v>
                </c:pt>
                <c:pt idx="4">
                  <c:v>4.4749999999999996</c:v>
                </c:pt>
                <c:pt idx="5">
                  <c:v>3.2949999999999999</c:v>
                </c:pt>
                <c:pt idx="6">
                  <c:v>2.2450000000000001</c:v>
                </c:pt>
                <c:pt idx="7">
                  <c:v>1.885</c:v>
                </c:pt>
                <c:pt idx="8">
                  <c:v>2.0699999999999998</c:v>
                </c:pt>
                <c:pt idx="9">
                  <c:v>2.0550000000000002</c:v>
                </c:pt>
                <c:pt idx="10">
                  <c:v>2.59</c:v>
                </c:pt>
                <c:pt idx="11">
                  <c:v>1.5149999999999999</c:v>
                </c:pt>
                <c:pt idx="12">
                  <c:v>1.915</c:v>
                </c:pt>
                <c:pt idx="13">
                  <c:v>2.2999999999999998</c:v>
                </c:pt>
                <c:pt idx="14">
                  <c:v>3.6</c:v>
                </c:pt>
                <c:pt idx="15">
                  <c:v>5.4260000000000002</c:v>
                </c:pt>
                <c:pt idx="16">
                  <c:v>3.72</c:v>
                </c:pt>
                <c:pt idx="17">
                  <c:v>3.7050000000000001</c:v>
                </c:pt>
                <c:pt idx="18">
                  <c:v>1.899</c:v>
                </c:pt>
                <c:pt idx="19">
                  <c:v>2.149</c:v>
                </c:pt>
                <c:pt idx="20">
                  <c:v>2.8279999999999998</c:v>
                </c:pt>
                <c:pt idx="21">
                  <c:v>3.1309999999999998</c:v>
                </c:pt>
              </c:numCache>
            </c:numRef>
          </c:val>
        </c:ser>
        <c:ser>
          <c:idx val="1"/>
          <c:order val="1"/>
          <c:tx>
            <c:strRef>
              <c:f>[1]Sheet9!$L$2</c:f>
              <c:strCache>
                <c:ptCount val="1"/>
                <c:pt idx="0">
                  <c:v>LDW(t ha-1)-RP</c:v>
                </c:pt>
              </c:strCache>
            </c:strRef>
          </c:tx>
          <c:cat>
            <c:numRef>
              <c:f>[1]Sheet9!$J$3:$J$24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[1]Sheet9!$L$3:$L$24</c:f>
              <c:numCache>
                <c:formatCode>General</c:formatCode>
                <c:ptCount val="22"/>
                <c:pt idx="0">
                  <c:v>2.3660000000000001</c:v>
                </c:pt>
                <c:pt idx="1">
                  <c:v>3.77</c:v>
                </c:pt>
                <c:pt idx="2">
                  <c:v>2.9189999999999996</c:v>
                </c:pt>
                <c:pt idx="3">
                  <c:v>2.9420000000000002</c:v>
                </c:pt>
                <c:pt idx="4">
                  <c:v>6.3405000000000005</c:v>
                </c:pt>
                <c:pt idx="5">
                  <c:v>4.4385000000000003</c:v>
                </c:pt>
                <c:pt idx="6">
                  <c:v>3.2850000000000001</c:v>
                </c:pt>
                <c:pt idx="7">
                  <c:v>3.3260000000000001</c:v>
                </c:pt>
                <c:pt idx="8">
                  <c:v>3.3075000000000001</c:v>
                </c:pt>
                <c:pt idx="9">
                  <c:v>2.8725000000000001</c:v>
                </c:pt>
                <c:pt idx="10">
                  <c:v>3.2625000000000002</c:v>
                </c:pt>
                <c:pt idx="11">
                  <c:v>2.415</c:v>
                </c:pt>
                <c:pt idx="12">
                  <c:v>2.8374999999999999</c:v>
                </c:pt>
                <c:pt idx="13">
                  <c:v>2.8109999999999999</c:v>
                </c:pt>
                <c:pt idx="14">
                  <c:v>7.69</c:v>
                </c:pt>
                <c:pt idx="15">
                  <c:v>5.4420000000000002</c:v>
                </c:pt>
                <c:pt idx="16">
                  <c:v>3.76</c:v>
                </c:pt>
                <c:pt idx="17">
                  <c:v>4.1749999999999998</c:v>
                </c:pt>
                <c:pt idx="18">
                  <c:v>2.9129999999999998</c:v>
                </c:pt>
                <c:pt idx="19">
                  <c:v>2.7970000000000002</c:v>
                </c:pt>
                <c:pt idx="20">
                  <c:v>5.2450000000000001</c:v>
                </c:pt>
                <c:pt idx="21">
                  <c:v>3.7789999999999999</c:v>
                </c:pt>
              </c:numCache>
            </c:numRef>
          </c:val>
        </c:ser>
        <c:marker val="1"/>
        <c:axId val="94188672"/>
        <c:axId val="94190208"/>
      </c:lineChart>
      <c:catAx>
        <c:axId val="94188672"/>
        <c:scaling>
          <c:orientation val="minMax"/>
        </c:scaling>
        <c:axPos val="b"/>
        <c:numFmt formatCode="General" sourceLinked="1"/>
        <c:tickLblPos val="nextTo"/>
        <c:crossAx val="94190208"/>
        <c:crosses val="autoZero"/>
        <c:auto val="1"/>
        <c:lblAlgn val="ctr"/>
        <c:lblOffset val="100"/>
      </c:catAx>
      <c:valAx>
        <c:axId val="94190208"/>
        <c:scaling>
          <c:orientation val="minMax"/>
        </c:scaling>
        <c:axPos val="l"/>
        <c:majorGridlines/>
        <c:numFmt formatCode="General" sourceLinked="1"/>
        <c:tickLblPos val="nextTo"/>
        <c:crossAx val="9418867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>
        <c:manualLayout>
          <c:layoutTarget val="inner"/>
          <c:xMode val="edge"/>
          <c:yMode val="edge"/>
          <c:x val="8.5416666666666724E-2"/>
          <c:y val="4.8611111111111112E-2"/>
          <c:w val="0.8833333333333333"/>
          <c:h val="0.68055555555555569"/>
        </c:manualLayout>
      </c:layout>
      <c:lineChart>
        <c:grouping val="standard"/>
        <c:ser>
          <c:idx val="0"/>
          <c:order val="0"/>
          <c:tx>
            <c:strRef>
              <c:f>[1]Sheet9!$E$2</c:f>
              <c:strCache>
                <c:ptCount val="1"/>
                <c:pt idx="0">
                  <c:v>C A(ppm)-AC</c:v>
                </c:pt>
              </c:strCache>
            </c:strRef>
          </c:tx>
          <c:cat>
            <c:numRef>
              <c:f>[1]Sheet9!$D$3:$D$24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[1]Sheet9!$E$3:$E$24</c:f>
              <c:numCache>
                <c:formatCode>General</c:formatCode>
                <c:ptCount val="22"/>
                <c:pt idx="0">
                  <c:v>37.603000000000002</c:v>
                </c:pt>
                <c:pt idx="1">
                  <c:v>39.039000000000001</c:v>
                </c:pt>
                <c:pt idx="2">
                  <c:v>27.023</c:v>
                </c:pt>
                <c:pt idx="3">
                  <c:v>38.683999999999997</c:v>
                </c:pt>
                <c:pt idx="4">
                  <c:v>75.628</c:v>
                </c:pt>
                <c:pt idx="5">
                  <c:v>55.686</c:v>
                </c:pt>
                <c:pt idx="6">
                  <c:v>37.941000000000003</c:v>
                </c:pt>
                <c:pt idx="7">
                  <c:v>31.856999999999999</c:v>
                </c:pt>
                <c:pt idx="8">
                  <c:v>34.982999999999997</c:v>
                </c:pt>
                <c:pt idx="9">
                  <c:v>34.729999999999997</c:v>
                </c:pt>
                <c:pt idx="10">
                  <c:v>43.771000000000001</c:v>
                </c:pt>
                <c:pt idx="11">
                  <c:v>25.603999999999999</c:v>
                </c:pt>
                <c:pt idx="12">
                  <c:v>32.363999999999997</c:v>
                </c:pt>
                <c:pt idx="13">
                  <c:v>38.869999999999997</c:v>
                </c:pt>
                <c:pt idx="14">
                  <c:v>45.460999999999999</c:v>
                </c:pt>
                <c:pt idx="15">
                  <c:v>91.698999999999998</c:v>
                </c:pt>
                <c:pt idx="16">
                  <c:v>62.868000000000002</c:v>
                </c:pt>
                <c:pt idx="17">
                  <c:v>62.615000000000002</c:v>
                </c:pt>
                <c:pt idx="18">
                  <c:v>32.093000000000004</c:v>
                </c:pt>
                <c:pt idx="19">
                  <c:v>36.317999999999998</c:v>
                </c:pt>
                <c:pt idx="20">
                  <c:v>47.792999999999999</c:v>
                </c:pt>
                <c:pt idx="21">
                  <c:v>52.914000000000001</c:v>
                </c:pt>
              </c:numCache>
            </c:numRef>
          </c:val>
        </c:ser>
        <c:ser>
          <c:idx val="1"/>
          <c:order val="1"/>
          <c:tx>
            <c:strRef>
              <c:f>[1]Sheet9!$F$2</c:f>
              <c:strCache>
                <c:ptCount val="1"/>
                <c:pt idx="0">
                  <c:v>CA(ppm)(RP)</c:v>
                </c:pt>
              </c:strCache>
            </c:strRef>
          </c:tx>
          <c:cat>
            <c:numRef>
              <c:f>[1]Sheet9!$D$3:$D$24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[1]Sheet9!$F$3:$F$24</c:f>
              <c:numCache>
                <c:formatCode>General</c:formatCode>
                <c:ptCount val="22"/>
                <c:pt idx="0">
                  <c:v>39.985399999999998</c:v>
                </c:pt>
                <c:pt idx="1">
                  <c:v>63.712999999999994</c:v>
                </c:pt>
                <c:pt idx="2">
                  <c:v>49.331099999999992</c:v>
                </c:pt>
                <c:pt idx="3">
                  <c:v>49.719800000000006</c:v>
                </c:pt>
                <c:pt idx="4">
                  <c:v>107.15445000000001</c:v>
                </c:pt>
                <c:pt idx="5">
                  <c:v>75.010649999999998</c:v>
                </c:pt>
                <c:pt idx="6">
                  <c:v>55.516500000000008</c:v>
                </c:pt>
                <c:pt idx="7">
                  <c:v>56.209400000000002</c:v>
                </c:pt>
                <c:pt idx="8">
                  <c:v>55.896749999999997</c:v>
                </c:pt>
                <c:pt idx="9">
                  <c:v>48.545249999999996</c:v>
                </c:pt>
                <c:pt idx="10">
                  <c:v>55.136250000000004</c:v>
                </c:pt>
                <c:pt idx="11">
                  <c:v>40.813499999999998</c:v>
                </c:pt>
                <c:pt idx="12">
                  <c:v>47.953749999999999</c:v>
                </c:pt>
                <c:pt idx="13">
                  <c:v>47.505899999999997</c:v>
                </c:pt>
                <c:pt idx="14">
                  <c:v>60.839999999999996</c:v>
                </c:pt>
                <c:pt idx="15">
                  <c:v>91.969799999999992</c:v>
                </c:pt>
                <c:pt idx="16">
                  <c:v>63.54399999999999</c:v>
                </c:pt>
                <c:pt idx="17">
                  <c:v>70.557500000000005</c:v>
                </c:pt>
                <c:pt idx="18">
                  <c:v>49.229699999999994</c:v>
                </c:pt>
                <c:pt idx="19">
                  <c:v>47.269300000000001</c:v>
                </c:pt>
                <c:pt idx="20">
                  <c:v>88.640500000000003</c:v>
                </c:pt>
                <c:pt idx="21">
                  <c:v>63.865099999999998</c:v>
                </c:pt>
              </c:numCache>
            </c:numRef>
          </c:val>
        </c:ser>
        <c:marker val="1"/>
        <c:axId val="94231168"/>
        <c:axId val="93524352"/>
      </c:lineChart>
      <c:catAx>
        <c:axId val="94231168"/>
        <c:scaling>
          <c:orientation val="minMax"/>
        </c:scaling>
        <c:axPos val="b"/>
        <c:numFmt formatCode="General" sourceLinked="1"/>
        <c:tickLblPos val="nextTo"/>
        <c:crossAx val="93524352"/>
        <c:crosses val="autoZero"/>
        <c:auto val="1"/>
        <c:lblAlgn val="ctr"/>
        <c:lblOffset val="100"/>
      </c:catAx>
      <c:valAx>
        <c:axId val="93524352"/>
        <c:scaling>
          <c:orientation val="minMax"/>
        </c:scaling>
        <c:axPos val="l"/>
        <c:majorGridlines/>
        <c:numFmt formatCode="General" sourceLinked="1"/>
        <c:tickLblPos val="nextTo"/>
        <c:crossAx val="9423116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>
        <c:manualLayout>
          <c:layoutTarget val="inner"/>
          <c:xMode val="edge"/>
          <c:yMode val="edge"/>
          <c:x val="7.7083333333333406E-2"/>
          <c:y val="4.8611111111111112E-2"/>
          <c:w val="0.88958333333333328"/>
          <c:h val="0.68055555555555569"/>
        </c:manualLayout>
      </c:layout>
      <c:lineChart>
        <c:grouping val="standard"/>
        <c:ser>
          <c:idx val="0"/>
          <c:order val="0"/>
          <c:tx>
            <c:strRef>
              <c:f>[1]Sheet9!$B$2</c:f>
              <c:strCache>
                <c:ptCount val="1"/>
                <c:pt idx="0">
                  <c:v>OC(%)-AC</c:v>
                </c:pt>
              </c:strCache>
            </c:strRef>
          </c:tx>
          <c:cat>
            <c:numRef>
              <c:f>[1]Sheet9!$A$3:$A$24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[1]Sheet9!$B$3:$B$24</c:f>
              <c:numCache>
                <c:formatCode>General</c:formatCode>
                <c:ptCount val="22"/>
                <c:pt idx="0">
                  <c:v>0.74</c:v>
                </c:pt>
                <c:pt idx="1">
                  <c:v>0.66300000000000003</c:v>
                </c:pt>
                <c:pt idx="2">
                  <c:v>0.72799999999999998</c:v>
                </c:pt>
                <c:pt idx="3">
                  <c:v>0.88200000000000001</c:v>
                </c:pt>
                <c:pt idx="4">
                  <c:v>0.82499999999999996</c:v>
                </c:pt>
                <c:pt idx="5">
                  <c:v>0.47599999999999998</c:v>
                </c:pt>
                <c:pt idx="6">
                  <c:v>0.79300000000000004</c:v>
                </c:pt>
                <c:pt idx="7">
                  <c:v>0.58799999999999997</c:v>
                </c:pt>
                <c:pt idx="8">
                  <c:v>0.61599999999999999</c:v>
                </c:pt>
                <c:pt idx="9">
                  <c:v>0.70399999999999996</c:v>
                </c:pt>
                <c:pt idx="10">
                  <c:v>0.85</c:v>
                </c:pt>
                <c:pt idx="11">
                  <c:v>0.63</c:v>
                </c:pt>
                <c:pt idx="12">
                  <c:v>0.79</c:v>
                </c:pt>
                <c:pt idx="13">
                  <c:v>0.79</c:v>
                </c:pt>
                <c:pt idx="14">
                  <c:v>1.74</c:v>
                </c:pt>
                <c:pt idx="15">
                  <c:v>0.90900000000000003</c:v>
                </c:pt>
                <c:pt idx="16">
                  <c:v>0.88800000000000001</c:v>
                </c:pt>
                <c:pt idx="17">
                  <c:v>0.56999999999999995</c:v>
                </c:pt>
                <c:pt idx="18">
                  <c:v>0.80800000000000005</c:v>
                </c:pt>
                <c:pt idx="19">
                  <c:v>0.78</c:v>
                </c:pt>
                <c:pt idx="20">
                  <c:v>0.92</c:v>
                </c:pt>
                <c:pt idx="21">
                  <c:v>1.288</c:v>
                </c:pt>
              </c:numCache>
            </c:numRef>
          </c:val>
        </c:ser>
        <c:ser>
          <c:idx val="1"/>
          <c:order val="1"/>
          <c:tx>
            <c:strRef>
              <c:f>[1]Sheet9!$C$2</c:f>
              <c:strCache>
                <c:ptCount val="1"/>
                <c:pt idx="0">
                  <c:v>OC(%)-RP</c:v>
                </c:pt>
              </c:strCache>
            </c:strRef>
          </c:tx>
          <c:cat>
            <c:numRef>
              <c:f>[1]Sheet9!$A$3:$A$24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[1]Sheet9!$C$3:$C$24</c:f>
              <c:numCache>
                <c:formatCode>General</c:formatCode>
                <c:ptCount val="22"/>
                <c:pt idx="0">
                  <c:v>0.64</c:v>
                </c:pt>
                <c:pt idx="1">
                  <c:v>0.86299999999999999</c:v>
                </c:pt>
                <c:pt idx="2">
                  <c:v>0.86099999999999999</c:v>
                </c:pt>
                <c:pt idx="3">
                  <c:v>0.78600000000000003</c:v>
                </c:pt>
                <c:pt idx="4">
                  <c:v>0.89599999999999991</c:v>
                </c:pt>
                <c:pt idx="5">
                  <c:v>0.85499999999999998</c:v>
                </c:pt>
                <c:pt idx="6">
                  <c:v>0.89749999999999996</c:v>
                </c:pt>
                <c:pt idx="7">
                  <c:v>0.58800000000000008</c:v>
                </c:pt>
                <c:pt idx="8">
                  <c:v>0.754</c:v>
                </c:pt>
                <c:pt idx="9">
                  <c:v>0.82650000000000001</c:v>
                </c:pt>
                <c:pt idx="10">
                  <c:v>1.1399999999999999</c:v>
                </c:pt>
                <c:pt idx="11">
                  <c:v>0.86250000000000004</c:v>
                </c:pt>
                <c:pt idx="12">
                  <c:v>0.995</c:v>
                </c:pt>
                <c:pt idx="13">
                  <c:v>2.0249999999999999</c:v>
                </c:pt>
                <c:pt idx="14">
                  <c:v>2.0049999999999999</c:v>
                </c:pt>
                <c:pt idx="15">
                  <c:v>1.268</c:v>
                </c:pt>
                <c:pt idx="16">
                  <c:v>1.371</c:v>
                </c:pt>
                <c:pt idx="17">
                  <c:v>0.99</c:v>
                </c:pt>
                <c:pt idx="18">
                  <c:v>1.2450000000000001</c:v>
                </c:pt>
                <c:pt idx="19">
                  <c:v>0.85499999999999998</c:v>
                </c:pt>
                <c:pt idx="20">
                  <c:v>1.3120000000000001</c:v>
                </c:pt>
                <c:pt idx="21">
                  <c:v>1.69</c:v>
                </c:pt>
              </c:numCache>
            </c:numRef>
          </c:val>
        </c:ser>
        <c:marker val="1"/>
        <c:axId val="93565312"/>
        <c:axId val="93566848"/>
      </c:lineChart>
      <c:catAx>
        <c:axId val="93565312"/>
        <c:scaling>
          <c:orientation val="minMax"/>
        </c:scaling>
        <c:axPos val="b"/>
        <c:numFmt formatCode="General" sourceLinked="1"/>
        <c:tickLblPos val="nextTo"/>
        <c:crossAx val="93566848"/>
        <c:crosses val="autoZero"/>
        <c:auto val="1"/>
        <c:lblAlgn val="ctr"/>
        <c:lblOffset val="100"/>
      </c:catAx>
      <c:valAx>
        <c:axId val="93566848"/>
        <c:scaling>
          <c:orientation val="minMax"/>
        </c:scaling>
        <c:axPos val="l"/>
        <c:majorGridlines/>
        <c:numFmt formatCode="General" sourceLinked="1"/>
        <c:tickLblPos val="nextTo"/>
        <c:crossAx val="9356531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>
        <c:manualLayout>
          <c:layoutTarget val="inner"/>
          <c:xMode val="edge"/>
          <c:yMode val="edge"/>
          <c:x val="7.0833333333333387E-2"/>
          <c:y val="4.8611111111111112E-2"/>
          <c:w val="0.8958333333333337"/>
          <c:h val="0.68055555555555569"/>
        </c:manualLayout>
      </c:layout>
      <c:lineChart>
        <c:grouping val="standard"/>
        <c:ser>
          <c:idx val="0"/>
          <c:order val="0"/>
          <c:tx>
            <c:strRef>
              <c:f>[1]Sheet9!$H$2</c:f>
              <c:strCache>
                <c:ptCount val="1"/>
                <c:pt idx="0">
                  <c:v>TY(t ha-1)-AC</c:v>
                </c:pt>
              </c:strCache>
            </c:strRef>
          </c:tx>
          <c:cat>
            <c:numRef>
              <c:f>[1]Sheet9!$G$3:$G$24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[1]Sheet9!$H$3:$H$24</c:f>
              <c:numCache>
                <c:formatCode>General</c:formatCode>
                <c:ptCount val="22"/>
                <c:pt idx="0">
                  <c:v>12.92</c:v>
                </c:pt>
                <c:pt idx="1">
                  <c:v>21.43</c:v>
                </c:pt>
                <c:pt idx="2">
                  <c:v>24.86</c:v>
                </c:pt>
                <c:pt idx="3">
                  <c:v>19.75</c:v>
                </c:pt>
                <c:pt idx="4">
                  <c:v>10.43</c:v>
                </c:pt>
                <c:pt idx="5">
                  <c:v>9.48</c:v>
                </c:pt>
                <c:pt idx="6">
                  <c:v>10.23</c:v>
                </c:pt>
                <c:pt idx="7">
                  <c:v>14.661</c:v>
                </c:pt>
                <c:pt idx="8">
                  <c:v>17.05</c:v>
                </c:pt>
                <c:pt idx="9">
                  <c:v>13.18</c:v>
                </c:pt>
                <c:pt idx="10">
                  <c:v>13.2</c:v>
                </c:pt>
                <c:pt idx="11">
                  <c:v>13.21</c:v>
                </c:pt>
                <c:pt idx="12">
                  <c:v>14.403</c:v>
                </c:pt>
                <c:pt idx="13">
                  <c:v>8.09</c:v>
                </c:pt>
                <c:pt idx="14">
                  <c:v>16.193000000000001</c:v>
                </c:pt>
                <c:pt idx="15">
                  <c:v>17.015000000000001</c:v>
                </c:pt>
                <c:pt idx="16">
                  <c:v>6.5830000000000002</c:v>
                </c:pt>
                <c:pt idx="17">
                  <c:v>17.998999999999999</c:v>
                </c:pt>
                <c:pt idx="18">
                  <c:v>13.98</c:v>
                </c:pt>
                <c:pt idx="19">
                  <c:v>15.93</c:v>
                </c:pt>
                <c:pt idx="20">
                  <c:v>11.3</c:v>
                </c:pt>
                <c:pt idx="21">
                  <c:v>12.14</c:v>
                </c:pt>
              </c:numCache>
            </c:numRef>
          </c:val>
        </c:ser>
        <c:ser>
          <c:idx val="1"/>
          <c:order val="1"/>
          <c:tx>
            <c:strRef>
              <c:f>[1]Sheet9!$I$2</c:f>
              <c:strCache>
                <c:ptCount val="1"/>
                <c:pt idx="0">
                  <c:v>TY(t ha-1)-RP</c:v>
                </c:pt>
              </c:strCache>
            </c:strRef>
          </c:tx>
          <c:cat>
            <c:numRef>
              <c:f>[1]Sheet9!$G$3:$G$24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[1]Sheet9!$I$3:$I$24</c:f>
              <c:numCache>
                <c:formatCode>General</c:formatCode>
                <c:ptCount val="22"/>
                <c:pt idx="0">
                  <c:v>17.754999999999999</c:v>
                </c:pt>
                <c:pt idx="1">
                  <c:v>30.49</c:v>
                </c:pt>
                <c:pt idx="2">
                  <c:v>35.47</c:v>
                </c:pt>
                <c:pt idx="3">
                  <c:v>30.41</c:v>
                </c:pt>
                <c:pt idx="4">
                  <c:v>22.67</c:v>
                </c:pt>
                <c:pt idx="5">
                  <c:v>12.705</c:v>
                </c:pt>
                <c:pt idx="6">
                  <c:v>22.061</c:v>
                </c:pt>
                <c:pt idx="7">
                  <c:v>23.174500000000002</c:v>
                </c:pt>
                <c:pt idx="8">
                  <c:v>34.89</c:v>
                </c:pt>
                <c:pt idx="9">
                  <c:v>19.88</c:v>
                </c:pt>
                <c:pt idx="10">
                  <c:v>32.083500000000001</c:v>
                </c:pt>
                <c:pt idx="11">
                  <c:v>25.408000000000001</c:v>
                </c:pt>
                <c:pt idx="12">
                  <c:v>31.11</c:v>
                </c:pt>
                <c:pt idx="13">
                  <c:v>23.28</c:v>
                </c:pt>
                <c:pt idx="14">
                  <c:v>22.81</c:v>
                </c:pt>
                <c:pt idx="15">
                  <c:v>23.795000000000002</c:v>
                </c:pt>
                <c:pt idx="16">
                  <c:v>12.263999999999999</c:v>
                </c:pt>
                <c:pt idx="17">
                  <c:v>30.965</c:v>
                </c:pt>
                <c:pt idx="18">
                  <c:v>31.02</c:v>
                </c:pt>
                <c:pt idx="19">
                  <c:v>29.23</c:v>
                </c:pt>
                <c:pt idx="20">
                  <c:v>32.130000000000003</c:v>
                </c:pt>
                <c:pt idx="21">
                  <c:v>21.62</c:v>
                </c:pt>
              </c:numCache>
            </c:numRef>
          </c:val>
        </c:ser>
        <c:marker val="1"/>
        <c:axId val="95623040"/>
        <c:axId val="95624576"/>
      </c:lineChart>
      <c:catAx>
        <c:axId val="95623040"/>
        <c:scaling>
          <c:orientation val="minMax"/>
        </c:scaling>
        <c:axPos val="b"/>
        <c:numFmt formatCode="General" sourceLinked="1"/>
        <c:tickLblPos val="nextTo"/>
        <c:crossAx val="95624576"/>
        <c:crosses val="autoZero"/>
        <c:auto val="1"/>
        <c:lblAlgn val="ctr"/>
        <c:lblOffset val="100"/>
      </c:catAx>
      <c:valAx>
        <c:axId val="95624576"/>
        <c:scaling>
          <c:orientation val="minMax"/>
        </c:scaling>
        <c:axPos val="l"/>
        <c:majorGridlines/>
        <c:numFmt formatCode="General" sourceLinked="1"/>
        <c:tickLblPos val="nextTo"/>
        <c:crossAx val="9562304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304800</xdr:colOff>
      <xdr:row>15</xdr:row>
      <xdr:rowOff>76200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428625</xdr:colOff>
      <xdr:row>1</xdr:row>
      <xdr:rowOff>28575</xdr:rowOff>
    </xdr:from>
    <xdr:to>
      <xdr:col>21</xdr:col>
      <xdr:colOff>123825</xdr:colOff>
      <xdr:row>15</xdr:row>
      <xdr:rowOff>104775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17</xdr:row>
      <xdr:rowOff>38100</xdr:rowOff>
    </xdr:from>
    <xdr:to>
      <xdr:col>8</xdr:col>
      <xdr:colOff>323850</xdr:colOff>
      <xdr:row>31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457200</xdr:colOff>
      <xdr:row>17</xdr:row>
      <xdr:rowOff>133350</xdr:rowOff>
    </xdr:from>
    <xdr:to>
      <xdr:col>21</xdr:col>
      <xdr:colOff>152400</xdr:colOff>
      <xdr:row>32</xdr:row>
      <xdr:rowOff>19050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4%20nos%20JRC%20pap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8"/>
      <sheetName val="Sheet7"/>
      <sheetName val="Sheet6"/>
      <sheetName val="Sheet5"/>
      <sheetName val="Sheet4"/>
      <sheetName val="Sheet3"/>
      <sheetName val="Sheet9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OC(%)-AC</v>
          </cell>
          <cell r="C2" t="str">
            <v>OC(%)-RP</v>
          </cell>
          <cell r="E2" t="str">
            <v>C A(ppm)-AC</v>
          </cell>
          <cell r="F2" t="str">
            <v>CA(ppm)(RP)</v>
          </cell>
          <cell r="H2" t="str">
            <v>TY(t ha-1)-AC</v>
          </cell>
          <cell r="I2" t="str">
            <v>TY(t ha-1)-RP</v>
          </cell>
          <cell r="K2" t="str">
            <v>LDWt ha-1-AC</v>
          </cell>
          <cell r="L2" t="str">
            <v>LDW(t ha-1)-RP</v>
          </cell>
        </row>
        <row r="3">
          <cell r="A3">
            <v>1991</v>
          </cell>
          <cell r="B3">
            <v>0.74</v>
          </cell>
          <cell r="C3">
            <v>0.64</v>
          </cell>
          <cell r="D3">
            <v>1991</v>
          </cell>
          <cell r="E3">
            <v>37.603000000000002</v>
          </cell>
          <cell r="F3">
            <v>39.985399999999998</v>
          </cell>
          <cell r="G3">
            <v>1991</v>
          </cell>
          <cell r="H3">
            <v>12.92</v>
          </cell>
          <cell r="I3">
            <v>17.754999999999999</v>
          </cell>
          <cell r="J3">
            <v>1991</v>
          </cell>
          <cell r="K3">
            <v>2.25</v>
          </cell>
          <cell r="L3">
            <v>2.3660000000000001</v>
          </cell>
        </row>
        <row r="4">
          <cell r="A4">
            <v>1992</v>
          </cell>
          <cell r="B4">
            <v>0.66300000000000003</v>
          </cell>
          <cell r="C4">
            <v>0.86299999999999999</v>
          </cell>
          <cell r="D4">
            <v>1992</v>
          </cell>
          <cell r="E4">
            <v>39.039000000000001</v>
          </cell>
          <cell r="F4">
            <v>63.712999999999994</v>
          </cell>
          <cell r="G4">
            <v>1992</v>
          </cell>
          <cell r="H4">
            <v>21.43</v>
          </cell>
          <cell r="I4">
            <v>30.49</v>
          </cell>
          <cell r="J4">
            <v>1992</v>
          </cell>
          <cell r="K4">
            <v>2.31</v>
          </cell>
          <cell r="L4">
            <v>3.77</v>
          </cell>
        </row>
        <row r="5">
          <cell r="A5">
            <v>1993</v>
          </cell>
          <cell r="B5">
            <v>0.72799999999999998</v>
          </cell>
          <cell r="C5">
            <v>0.86099999999999999</v>
          </cell>
          <cell r="D5">
            <v>1993</v>
          </cell>
          <cell r="E5">
            <v>27.023</v>
          </cell>
          <cell r="F5">
            <v>49.331099999999992</v>
          </cell>
          <cell r="G5">
            <v>1993</v>
          </cell>
          <cell r="H5">
            <v>24.86</v>
          </cell>
          <cell r="I5">
            <v>35.47</v>
          </cell>
          <cell r="J5">
            <v>1993</v>
          </cell>
          <cell r="K5">
            <v>1.599</v>
          </cell>
          <cell r="L5">
            <v>2.9189999999999996</v>
          </cell>
        </row>
        <row r="6">
          <cell r="A6">
            <v>1994</v>
          </cell>
          <cell r="B6">
            <v>0.88200000000000001</v>
          </cell>
          <cell r="C6">
            <v>0.78600000000000003</v>
          </cell>
          <cell r="D6">
            <v>1994</v>
          </cell>
          <cell r="E6">
            <v>38.683999999999997</v>
          </cell>
          <cell r="F6">
            <v>49.719800000000006</v>
          </cell>
          <cell r="G6">
            <v>1994</v>
          </cell>
          <cell r="H6">
            <v>19.75</v>
          </cell>
          <cell r="I6">
            <v>30.41</v>
          </cell>
          <cell r="J6">
            <v>1994</v>
          </cell>
          <cell r="K6">
            <v>2.2890000000000001</v>
          </cell>
          <cell r="L6">
            <v>2.9420000000000002</v>
          </cell>
        </row>
        <row r="7">
          <cell r="A7">
            <v>1995</v>
          </cell>
          <cell r="B7">
            <v>0.82499999999999996</v>
          </cell>
          <cell r="C7">
            <v>0.89599999999999991</v>
          </cell>
          <cell r="D7">
            <v>1995</v>
          </cell>
          <cell r="E7">
            <v>75.628</v>
          </cell>
          <cell r="F7">
            <v>107.15445000000001</v>
          </cell>
          <cell r="G7">
            <v>1995</v>
          </cell>
          <cell r="H7">
            <v>10.43</v>
          </cell>
          <cell r="I7">
            <v>22.67</v>
          </cell>
          <cell r="J7">
            <v>1995</v>
          </cell>
          <cell r="K7">
            <v>4.4749999999999996</v>
          </cell>
          <cell r="L7">
            <v>6.3405000000000005</v>
          </cell>
        </row>
        <row r="8">
          <cell r="A8">
            <v>1996</v>
          </cell>
          <cell r="B8">
            <v>0.47599999999999998</v>
          </cell>
          <cell r="C8">
            <v>0.85499999999999998</v>
          </cell>
          <cell r="D8">
            <v>1996</v>
          </cell>
          <cell r="E8">
            <v>55.686</v>
          </cell>
          <cell r="F8">
            <v>75.010649999999998</v>
          </cell>
          <cell r="G8">
            <v>1996</v>
          </cell>
          <cell r="H8">
            <v>9.48</v>
          </cell>
          <cell r="I8">
            <v>12.705</v>
          </cell>
          <cell r="J8">
            <v>1996</v>
          </cell>
          <cell r="K8">
            <v>3.2949999999999999</v>
          </cell>
          <cell r="L8">
            <v>4.4385000000000003</v>
          </cell>
        </row>
        <row r="9">
          <cell r="A9">
            <v>1997</v>
          </cell>
          <cell r="B9">
            <v>0.79300000000000004</v>
          </cell>
          <cell r="C9">
            <v>0.89749999999999996</v>
          </cell>
          <cell r="D9">
            <v>1997</v>
          </cell>
          <cell r="E9">
            <v>37.941000000000003</v>
          </cell>
          <cell r="F9">
            <v>55.516500000000008</v>
          </cell>
          <cell r="G9">
            <v>1997</v>
          </cell>
          <cell r="H9">
            <v>10.23</v>
          </cell>
          <cell r="I9">
            <v>22.061</v>
          </cell>
          <cell r="J9">
            <v>1997</v>
          </cell>
          <cell r="K9">
            <v>2.2450000000000001</v>
          </cell>
          <cell r="L9">
            <v>3.2850000000000001</v>
          </cell>
        </row>
        <row r="10">
          <cell r="A10">
            <v>1998</v>
          </cell>
          <cell r="B10">
            <v>0.58799999999999997</v>
          </cell>
          <cell r="C10">
            <v>0.58800000000000008</v>
          </cell>
          <cell r="D10">
            <v>1998</v>
          </cell>
          <cell r="E10">
            <v>31.856999999999999</v>
          </cell>
          <cell r="F10">
            <v>56.209400000000002</v>
          </cell>
          <cell r="G10">
            <v>1998</v>
          </cell>
          <cell r="H10">
            <v>14.661</v>
          </cell>
          <cell r="I10">
            <v>23.174500000000002</v>
          </cell>
          <cell r="J10">
            <v>1998</v>
          </cell>
          <cell r="K10">
            <v>1.885</v>
          </cell>
          <cell r="L10">
            <v>3.3260000000000001</v>
          </cell>
        </row>
        <row r="11">
          <cell r="A11">
            <v>1999</v>
          </cell>
          <cell r="B11">
            <v>0.61599999999999999</v>
          </cell>
          <cell r="C11">
            <v>0.754</v>
          </cell>
          <cell r="D11">
            <v>1999</v>
          </cell>
          <cell r="E11">
            <v>34.982999999999997</v>
          </cell>
          <cell r="F11">
            <v>55.896749999999997</v>
          </cell>
          <cell r="G11">
            <v>1999</v>
          </cell>
          <cell r="H11">
            <v>17.05</v>
          </cell>
          <cell r="I11">
            <v>34.89</v>
          </cell>
          <cell r="J11">
            <v>1999</v>
          </cell>
          <cell r="K11">
            <v>2.0699999999999998</v>
          </cell>
          <cell r="L11">
            <v>3.3075000000000001</v>
          </cell>
        </row>
        <row r="12">
          <cell r="A12">
            <v>2000</v>
          </cell>
          <cell r="B12">
            <v>0.70399999999999996</v>
          </cell>
          <cell r="C12">
            <v>0.82650000000000001</v>
          </cell>
          <cell r="D12">
            <v>2000</v>
          </cell>
          <cell r="E12">
            <v>34.729999999999997</v>
          </cell>
          <cell r="F12">
            <v>48.545249999999996</v>
          </cell>
          <cell r="G12">
            <v>2000</v>
          </cell>
          <cell r="H12">
            <v>13.18</v>
          </cell>
          <cell r="I12">
            <v>19.88</v>
          </cell>
          <cell r="J12">
            <v>2000</v>
          </cell>
          <cell r="K12">
            <v>2.0550000000000002</v>
          </cell>
          <cell r="L12">
            <v>2.8725000000000001</v>
          </cell>
        </row>
        <row r="13">
          <cell r="A13">
            <v>2001</v>
          </cell>
          <cell r="B13">
            <v>0.85</v>
          </cell>
          <cell r="C13">
            <v>1.1399999999999999</v>
          </cell>
          <cell r="D13">
            <v>2001</v>
          </cell>
          <cell r="E13">
            <v>43.771000000000001</v>
          </cell>
          <cell r="F13">
            <v>55.136250000000004</v>
          </cell>
          <cell r="G13">
            <v>2001</v>
          </cell>
          <cell r="H13">
            <v>13.2</v>
          </cell>
          <cell r="I13">
            <v>32.083500000000001</v>
          </cell>
          <cell r="J13">
            <v>2001</v>
          </cell>
          <cell r="K13">
            <v>2.59</v>
          </cell>
          <cell r="L13">
            <v>3.2625000000000002</v>
          </cell>
        </row>
        <row r="14">
          <cell r="A14">
            <v>2002</v>
          </cell>
          <cell r="B14">
            <v>0.63</v>
          </cell>
          <cell r="C14">
            <v>0.86250000000000004</v>
          </cell>
          <cell r="D14">
            <v>2002</v>
          </cell>
          <cell r="E14">
            <v>25.603999999999999</v>
          </cell>
          <cell r="F14">
            <v>40.813499999999998</v>
          </cell>
          <cell r="G14">
            <v>2002</v>
          </cell>
          <cell r="H14">
            <v>13.21</v>
          </cell>
          <cell r="I14">
            <v>25.408000000000001</v>
          </cell>
          <cell r="J14">
            <v>2002</v>
          </cell>
          <cell r="K14">
            <v>1.5149999999999999</v>
          </cell>
          <cell r="L14">
            <v>2.415</v>
          </cell>
        </row>
        <row r="15">
          <cell r="A15">
            <v>2003</v>
          </cell>
          <cell r="B15">
            <v>0.79</v>
          </cell>
          <cell r="C15">
            <v>0.995</v>
          </cell>
          <cell r="D15">
            <v>2003</v>
          </cell>
          <cell r="E15">
            <v>32.363999999999997</v>
          </cell>
          <cell r="F15">
            <v>47.953749999999999</v>
          </cell>
          <cell r="G15">
            <v>2003</v>
          </cell>
          <cell r="H15">
            <v>14.403</v>
          </cell>
          <cell r="I15">
            <v>31.11</v>
          </cell>
          <cell r="J15">
            <v>2003</v>
          </cell>
          <cell r="K15">
            <v>1.915</v>
          </cell>
          <cell r="L15">
            <v>2.8374999999999999</v>
          </cell>
        </row>
        <row r="16">
          <cell r="A16">
            <v>2004</v>
          </cell>
          <cell r="B16">
            <v>0.79</v>
          </cell>
          <cell r="C16">
            <v>2.0249999999999999</v>
          </cell>
          <cell r="D16">
            <v>2004</v>
          </cell>
          <cell r="E16">
            <v>38.869999999999997</v>
          </cell>
          <cell r="F16">
            <v>47.505899999999997</v>
          </cell>
          <cell r="G16">
            <v>2004</v>
          </cell>
          <cell r="H16">
            <v>8.09</v>
          </cell>
          <cell r="I16">
            <v>23.28</v>
          </cell>
          <cell r="J16">
            <v>2004</v>
          </cell>
          <cell r="K16">
            <v>2.2999999999999998</v>
          </cell>
          <cell r="L16">
            <v>2.8109999999999999</v>
          </cell>
        </row>
        <row r="17">
          <cell r="A17">
            <v>2005</v>
          </cell>
          <cell r="B17">
            <v>1.74</v>
          </cell>
          <cell r="C17">
            <v>2.0049999999999999</v>
          </cell>
          <cell r="D17">
            <v>2005</v>
          </cell>
          <cell r="E17">
            <v>45.460999999999999</v>
          </cell>
          <cell r="F17">
            <v>60.839999999999996</v>
          </cell>
          <cell r="G17">
            <v>2005</v>
          </cell>
          <cell r="H17">
            <v>16.193000000000001</v>
          </cell>
          <cell r="I17">
            <v>22.81</v>
          </cell>
          <cell r="J17">
            <v>2005</v>
          </cell>
          <cell r="K17">
            <v>3.6</v>
          </cell>
          <cell r="L17">
            <v>7.69</v>
          </cell>
        </row>
        <row r="18">
          <cell r="A18">
            <v>2006</v>
          </cell>
          <cell r="B18">
            <v>0.90900000000000003</v>
          </cell>
          <cell r="C18">
            <v>1.268</v>
          </cell>
          <cell r="D18">
            <v>2006</v>
          </cell>
          <cell r="E18">
            <v>91.698999999999998</v>
          </cell>
          <cell r="F18">
            <v>91.969799999999992</v>
          </cell>
          <cell r="G18">
            <v>2006</v>
          </cell>
          <cell r="H18">
            <v>17.015000000000001</v>
          </cell>
          <cell r="I18">
            <v>23.795000000000002</v>
          </cell>
          <cell r="J18">
            <v>2006</v>
          </cell>
          <cell r="K18">
            <v>5.4260000000000002</v>
          </cell>
          <cell r="L18">
            <v>5.4420000000000002</v>
          </cell>
        </row>
        <row r="19">
          <cell r="A19">
            <v>2007</v>
          </cell>
          <cell r="B19">
            <v>0.88800000000000001</v>
          </cell>
          <cell r="C19">
            <v>1.371</v>
          </cell>
          <cell r="D19">
            <v>2007</v>
          </cell>
          <cell r="E19">
            <v>62.868000000000002</v>
          </cell>
          <cell r="F19">
            <v>63.54399999999999</v>
          </cell>
          <cell r="G19">
            <v>2007</v>
          </cell>
          <cell r="H19">
            <v>6.5830000000000002</v>
          </cell>
          <cell r="I19">
            <v>12.263999999999999</v>
          </cell>
          <cell r="J19">
            <v>2007</v>
          </cell>
          <cell r="K19">
            <v>3.72</v>
          </cell>
          <cell r="L19">
            <v>3.76</v>
          </cell>
        </row>
        <row r="20">
          <cell r="A20">
            <v>2008</v>
          </cell>
          <cell r="B20">
            <v>0.56999999999999995</v>
          </cell>
          <cell r="C20">
            <v>0.99</v>
          </cell>
          <cell r="D20">
            <v>2008</v>
          </cell>
          <cell r="E20">
            <v>62.615000000000002</v>
          </cell>
          <cell r="F20">
            <v>70.557500000000005</v>
          </cell>
          <cell r="G20">
            <v>2008</v>
          </cell>
          <cell r="H20">
            <v>17.998999999999999</v>
          </cell>
          <cell r="I20">
            <v>30.965</v>
          </cell>
          <cell r="J20">
            <v>2008</v>
          </cell>
          <cell r="K20">
            <v>3.7050000000000001</v>
          </cell>
          <cell r="L20">
            <v>4.1749999999999998</v>
          </cell>
        </row>
        <row r="21">
          <cell r="A21">
            <v>2009</v>
          </cell>
          <cell r="B21">
            <v>0.80800000000000005</v>
          </cell>
          <cell r="C21">
            <v>1.2450000000000001</v>
          </cell>
          <cell r="D21">
            <v>2009</v>
          </cell>
          <cell r="E21">
            <v>32.093000000000004</v>
          </cell>
          <cell r="F21">
            <v>49.229699999999994</v>
          </cell>
          <cell r="G21">
            <v>2009</v>
          </cell>
          <cell r="H21">
            <v>13.98</v>
          </cell>
          <cell r="I21">
            <v>31.02</v>
          </cell>
          <cell r="J21">
            <v>2009</v>
          </cell>
          <cell r="K21">
            <v>1.899</v>
          </cell>
          <cell r="L21">
            <v>2.9129999999999998</v>
          </cell>
        </row>
        <row r="22">
          <cell r="A22">
            <v>2010</v>
          </cell>
          <cell r="B22">
            <v>0.78</v>
          </cell>
          <cell r="C22">
            <v>0.85499999999999998</v>
          </cell>
          <cell r="D22">
            <v>2010</v>
          </cell>
          <cell r="E22">
            <v>36.317999999999998</v>
          </cell>
          <cell r="F22">
            <v>47.269300000000001</v>
          </cell>
          <cell r="G22">
            <v>2010</v>
          </cell>
          <cell r="H22">
            <v>15.93</v>
          </cell>
          <cell r="I22">
            <v>29.23</v>
          </cell>
          <cell r="J22">
            <v>2010</v>
          </cell>
          <cell r="K22">
            <v>2.149</v>
          </cell>
          <cell r="L22">
            <v>2.7970000000000002</v>
          </cell>
        </row>
        <row r="23">
          <cell r="A23">
            <v>2011</v>
          </cell>
          <cell r="B23">
            <v>0.92</v>
          </cell>
          <cell r="C23">
            <v>1.3120000000000001</v>
          </cell>
          <cell r="D23">
            <v>2011</v>
          </cell>
          <cell r="E23">
            <v>47.792999999999999</v>
          </cell>
          <cell r="F23">
            <v>88.640500000000003</v>
          </cell>
          <cell r="G23">
            <v>2011</v>
          </cell>
          <cell r="H23">
            <v>11.3</v>
          </cell>
          <cell r="I23">
            <v>32.130000000000003</v>
          </cell>
          <cell r="J23">
            <v>2011</v>
          </cell>
          <cell r="K23">
            <v>2.8279999999999998</v>
          </cell>
          <cell r="L23">
            <v>5.2450000000000001</v>
          </cell>
        </row>
        <row r="24">
          <cell r="A24">
            <v>2012</v>
          </cell>
          <cell r="B24">
            <v>1.288</v>
          </cell>
          <cell r="C24">
            <v>1.69</v>
          </cell>
          <cell r="D24">
            <v>2012</v>
          </cell>
          <cell r="E24">
            <v>52.914000000000001</v>
          </cell>
          <cell r="F24">
            <v>63.865099999999998</v>
          </cell>
          <cell r="G24">
            <v>2012</v>
          </cell>
          <cell r="H24">
            <v>12.14</v>
          </cell>
          <cell r="I24">
            <v>21.62</v>
          </cell>
          <cell r="J24">
            <v>2012</v>
          </cell>
          <cell r="K24">
            <v>3.1309999999999998</v>
          </cell>
          <cell r="L24">
            <v>3.7789999999999999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7:O36"/>
  <sheetViews>
    <sheetView tabSelected="1" workbookViewId="0">
      <selection activeCell="J39" sqref="J39"/>
    </sheetView>
  </sheetViews>
  <sheetFormatPr defaultRowHeight="15"/>
  <sheetData>
    <row r="17" spans="2:15" ht="20.25">
      <c r="B17" s="1" t="s">
        <v>0</v>
      </c>
      <c r="O17" s="1" t="s">
        <v>1</v>
      </c>
    </row>
    <row r="19" spans="2:15" ht="15.75">
      <c r="B19" s="2"/>
    </row>
    <row r="33" spans="2:14" ht="15.75">
      <c r="B33" s="1" t="s">
        <v>2</v>
      </c>
    </row>
    <row r="34" spans="2:14" ht="18.75">
      <c r="N34" s="1" t="s">
        <v>3</v>
      </c>
    </row>
    <row r="36" spans="2:14" ht="15.75">
      <c r="N36" s="1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2015-03-05T07:20:08Z</dcterms:modified>
</cp:coreProperties>
</file>